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28800" windowHeight="12330"/>
  </bookViews>
  <sheets>
    <sheet name="24.10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<sst xmlns="http://schemas.openxmlformats.org/spreadsheetml/2006/main" count="42" uniqueCount="40">
  <si>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</si>
  <si>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</si>
  <si>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</si>
  <si>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</si>
  <si>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</si>
  <si>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</si>
  <si>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</si>
  <si>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</si>
  <si>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</si>
  <si>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</si>
  <si>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</si>
  <si>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</si>
  <si>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</si>
  <si>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</si>
  <si>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</si>
  <si>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</si>
  <si>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</si>
  <si>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</si>
  <si>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</si>
  <si>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</si>
  <si>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</si>
  <si>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</si>
  <si>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</si>
  <si>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</si>
  <si>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</si>
  <si>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</si>
  <si>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</si>
  <si>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</si>
  <si>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</si>
  <si>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</si>
  <si>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Компот из сухофруктов</t>
  </si>
  <si>
    <t>Икра овощная кабачковая</t>
  </si>
  <si>
    <t>Тефтели из говядины тушеные в томатном соусе</t>
  </si>
  <si>
    <t>Макронные изделия отварные с маслом</t>
  </si>
  <si>
    <t>180/5</t>
  </si>
  <si>
    <t>Винегрет овощной</t>
  </si>
  <si>
    <t>Рассольник "Ленинградский" со сметаной и  зеленью</t>
  </si>
  <si>
    <t>200/5/1</t>
  </si>
  <si>
    <t>Какао с молоком</t>
  </si>
  <si>
    <t>Капуста тушеная с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</si>
</sst>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H30" sqref="H30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45223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279.5</v>
      </c>
      <c r="D4" s="45" t="s">
        <v>32</v>
      </c>
      <c r="E4" s="46">
        <v>80</v>
      </c>
      <c r="F4" s="10">
        <v>67.8</v>
      </c>
      <c r="G4" s="9">
        <v>157</v>
      </c>
      <c r="H4" s="11">
        <v>9</v>
      </c>
      <c r="I4" s="9">
        <v>9</v>
      </c>
      <c r="J4" s="12">
        <v>10</v>
      </c>
    </row>
    <row r="5" spans="1:10" x14ac:dyDescent="0.25">
      <c r="A5" s="13"/>
      <c r="B5" s="14" t="s">
        <v>16</v>
      </c>
      <c r="C5" s="49">
        <v>382</v>
      </c>
      <c r="D5" s="16" t="s">
        <v>38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x14ac:dyDescent="0.25">
      <c r="A6" s="13"/>
      <c r="B6" s="14"/>
      <c r="C6" s="49">
        <v>3</v>
      </c>
      <c r="D6" s="16" t="s">
        <v>31</v>
      </c>
      <c r="E6" s="21">
        <v>30</v>
      </c>
      <c r="F6" s="18"/>
      <c r="G6" s="19">
        <v>66.83</v>
      </c>
      <c r="H6" s="22">
        <v>1</v>
      </c>
      <c r="I6" s="19">
        <v>4</v>
      </c>
      <c r="J6" s="20">
        <v>7</v>
      </c>
    </row>
    <row r="7" spans="1:10" x14ac:dyDescent="0.25">
      <c r="A7" s="13"/>
      <c r="B7" s="14" t="s">
        <v>17</v>
      </c>
      <c r="C7" s="49"/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33</v>
      </c>
      <c r="E8" s="44" t="s">
        <v>34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/>
      <c r="G9" s="19">
        <f>SUM(G4:G8)</f>
        <v>665.46</v>
      </c>
      <c r="H9" s="19">
        <f>SUM(H4:H8)</f>
        <v>22.39</v>
      </c>
      <c r="I9" s="19">
        <f>SUM(I4:I8)</f>
        <v>21.8</v>
      </c>
      <c r="J9" s="20">
        <f>SUM(J4:J8)</f>
        <v>94.97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35</v>
      </c>
      <c r="E14" s="35">
        <v>60</v>
      </c>
      <c r="F14" s="36">
        <v>94.94</v>
      </c>
      <c r="G14" s="37">
        <v>86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21</v>
      </c>
      <c r="C15" s="49">
        <v>96.01</v>
      </c>
      <c r="D15" s="42" t="s">
        <v>36</v>
      </c>
      <c r="E15" s="43" t="s">
        <v>37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>
        <v>321.29000000000002</v>
      </c>
      <c r="D16" s="42" t="s">
        <v>39</v>
      </c>
      <c r="E16" s="21">
        <v>250</v>
      </c>
      <c r="F16" s="18"/>
      <c r="G16" s="19">
        <v>290.33999999999997</v>
      </c>
      <c r="H16" s="19">
        <v>20.78</v>
      </c>
      <c r="I16" s="19">
        <v>13.44</v>
      </c>
      <c r="J16" s="20">
        <v>20.73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321.29000000000002</v>
      </c>
      <c r="D18" s="23" t="s">
        <v>30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29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29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756.81999999999994</v>
      </c>
      <c r="H21" s="39">
        <f>SUM(H14:H20)</f>
        <v>28.78</v>
      </c>
      <c r="I21" s="39">
        <f>SUM(I14:I20)</f>
        <v>25.549999999999997</v>
      </c>
      <c r="J21" s="40">
        <f>SUM(J14:J20)</f>
        <v>90.93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2023-10-23T11:20:23Z</dcterms:modified>
</cp:coreProperties>
</file>